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ид" sheetId="1" r:id="rId4"/>
    <sheet state="visible" name="Инструкция" sheetId="2" r:id="rId5"/>
  </sheets>
  <calcPr fullCalcOnLoad="1"/>
  <extLst>
    <ext uri="GoogleSheetsCustomDataVersion1">
      <go:sheetsCustomData xmlns:go="http://customooxmlschemas.google.com/" r:id="rId6" roundtripDataSignature="AMtx7mhMbNfOTvtLN23G2H9zx8gFtvrnYg=="/>
    </ext>
  </extLst>
</workbook>
</file>

<file path=xl/sharedStrings.xml><?xml version="1.0" encoding="utf-8"?>
<sst xmlns="http://schemas.openxmlformats.org/spreadsheetml/2006/main" count="160" uniqueCount="160">
  <si>
    <t>(Служебное поле - не трогать)</t>
  </si>
  <si>
    <t>ID</t>
  </si>
  <si>
    <t>Адрес</t>
  </si>
  <si>
    <t>Заголовок</t>
  </si>
  <si>
    <t>Шаблон заголовка</t>
  </si>
  <si>
    <t>Описание</t>
  </si>
  <si>
    <t>Шаблон описания</t>
  </si>
  <si>
    <t>Цена</t>
  </si>
  <si>
    <t>Состояние товара</t>
  </si>
  <si>
    <t>Категория</t>
  </si>
  <si>
    <t>Вид товара</t>
  </si>
  <si>
    <t>Тип объявления</t>
  </si>
  <si>
    <t>Населенный пункт</t>
  </si>
  <si>
    <t>Район</t>
  </si>
  <si>
    <t>Дата и время публикации</t>
  </si>
  <si>
    <t>Дата окончания</t>
  </si>
  <si>
    <t>Фото</t>
  </si>
  <si>
    <t>Папка фото</t>
  </si>
  <si>
    <t>Телефон</t>
  </si>
  <si>
    <t>Видео</t>
  </si>
  <si>
    <t>TypeId</t>
  </si>
  <si>
    <t>DisplayAreas</t>
  </si>
  <si>
    <t>AdStatus</t>
  </si>
  <si>
    <t>Brand</t>
  </si>
  <si>
    <t>ManagerName</t>
  </si>
  <si>
    <t>SparePartType</t>
  </si>
  <si>
    <t>TechnicSparePartType</t>
  </si>
  <si>
    <t>dvs1_1</t>
  </si>
  <si>
    <t>Уфа,Дёмский</t>
  </si>
  <si>
    <t>Двигатель ямз - 236м2</t>
  </si>
  <si>
    <t>{Двигатель ямз 236 м2|Двигатель ямз 236м2|Двигатель ямз - 236 м2|Двигатель ямз - 236м2}</t>
  </si>
  <si>
    <t xml:space="preserve">&lt;strong&gt;Двигатель ямз - 236м2&lt;/strong&gt;
Двигатели производства ЯМЗ, ТМЗ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 Звоните, чтобы получить профессиональную консультацию и оформить заказ!
&lt;strong&gt;Характеристики:&lt;/strong&gt;
Габариты: 1020х1040х1100 мм. 
Масса: 890 кг.
Мощность: 132 (180) кВт (л.с.)
Чaстотa вращения: 2100/мин.
Максимальный крутящий момент - 667 (68) Н.м. (Кгс.м)
Минимальный удельный расход топлива - 214 (157) г/кВт.ч (Г/л.с.ч)
Артикул: 270-D133-15
Место на складе: 563-C619
Индивидуальная сборка.
Применение:  МАЗ, Урал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</si>
  <si>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 xml:space="preserve">&lt;strong&gt;%title%&lt;/strong&gt;
Двигатели производства ЯМЗ, ТМЗ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 Звоните, чтобы получить профессиональную консультацию и оформить заказ!
&lt;strong&gt;Характеристики:&lt;/strong&gt;
Габариты: 1020х1040х1100 мм. 
Масса: 890 кг.
Мощность: 132 (180) кВт (л.с.)
Чaстотa вращения: 2100/мин.
Максимальный крутящий момент - 667 (68) Н.м. (Кгс.м)
Минимальный удельный расход топлива - 214 (157) г/кВт.ч (Г/л.с.ч)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Индивидуальная сборка.
Применение:  МАЗ, Урал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</si>
  <si>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>Новое</t>
  </si>
  <si>
    <t>Запчасти и аксессуары</t>
  </si>
  <si>
    <t>Для спецтехники</t>
  </si>
  <si>
    <t>Товар от производителя</t>
  </si>
  <si>
    <t>Уфа</t>
  </si>
  <si>
    <t>2023-03-01</t>
  </si>
  <si>
    <t>http://lavista.reserv.fvds.ru/photos/ДВС%201ак/1oCwpX30x14G8IEsUtUlOnhWHlXrrUBo_.jpg|http://lavista.reserv.fvds.ru/photos/ДВС%201ак/1wg3sxxhJmkBETYZugeP2WCPtfQ2a2ISQ.jpg|http://lavista.reserv.fvds.ru/photos/ДВС%201ак/1WKVvLFfP-LZku_g81Hfq9gix-jFtMSNL.jpg|http://lavista.reserv.fvds.ru/photos/ДВС%201ак/1JsHv3amIwFWuKanVxBXzzymB5PWAcZ8f.jpg</t>
  </si>
  <si>
    <t>236М2.февраль</t>
  </si>
  <si>
    <t>6-406</t>
  </si>
  <si>
    <t>ЯМЗ</t>
  </si>
  <si>
    <t>Двигатели и комплектующие</t>
  </si>
  <si>
    <t>Двигатели в сборе</t>
  </si>
  <si>
    <t>dvs1_2</t>
  </si>
  <si>
    <t>Стерлитамак,</t>
  </si>
  <si>
    <t>Двигатель ямз - 236 не2</t>
  </si>
  <si>
    <t>{Двигатель ямз 236 не2|Двигатель ямз 236не2|Двигатель ямз - 236 не2|Двигатель ямз - 236не2}</t>
  </si>
  <si>
    <t xml:space="preserve">&lt;strong&gt;Двигатель ямз - 236 не2&lt;/strong&gt;
Хотите заказать двигатель ЯМЗ, ТМЗ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Экологический cтандaрт: ЕВPО-1
Hoминaльная мoщнocть: 250 л.c.
Артикул: 861-Q815-14
Место на складе: 433-896
Индивидуальная сборка.
Применение: Комбайн Палессе 812, Автобус ЛИАЗ, МАЗ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</si>
  <si>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 xml:space="preserve">&lt;strong&gt;%title%&lt;/strong&gt;
Хотите заказать двигатель ЯМЗ, ТМЗ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Экологический cтандaрт: ЕВPО-1
Hoминaльная мoщнocть: 250 л.c.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Индивидуальная сборка.
Применение: Комбайн Палессе 812, Автобус ЛИАЗ, МАЗ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</si>
  <si>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>Стерлитамак</t>
  </si>
  <si>
    <t>http://lavista.reserv.fvds.ru/photos/ДВС%201ак/1sxWASygjLf1IjV5q4PtIWcBSm-wbRHDG.jpg|http://lavista.reserv.fvds.ru/photos/ДВС%201ак/1Gx4Kq5t5wqtANF8HJZ85xWVoALuJgDVB.jpg|http://lavista.reserv.fvds.ru/photos/ДВС%201ак/1DUOKahv6_087s00uJ9-Uk5p5hXJgftsX.jpg|http://lavista.reserv.fvds.ru/photos/ДВС%201ак/103OreBmidWOiow4Q318ELQ1knyYdyt34.jpg</t>
  </si>
  <si>
    <t>236не2.февраль</t>
  </si>
  <si>
    <t>dvs1_3</t>
  </si>
  <si>
    <t>Салават,</t>
  </si>
  <si>
    <t>Двигатель ямз - 238 ДЕ-22</t>
  </si>
  <si>
    <t>{Двигатель ямз 238ДЕ-22|Двигатель ямз 238 ДЕ-22|Двигатель ямз - 238ДЕ-22|Двигатель ямз - 238 ДЕ-22}</t>
  </si>
  <si>
    <t xml:space="preserve">&lt;strong&gt;Двигатель ямз - 238 ДЕ-22&lt;/strong&gt;
Двигатели производства ЯМЗ, ТМЗ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 Звоните, чтобы получить профессиональную консультацию и оформить заказ!
&lt;strong&gt;Характеристики:&lt;/strong&gt;
Рабочий объем двигателя, л 14,86
Номинальная мощность, брутто, кВт (л.с.) 243 (330)
Номинальная частота вращения, мин-1 2100
Габаритные размеры, мм 2260×1045×1100
Масса двигателя, кг 1615
Артикул: 628-T437-15
Место на складе: 702-Q788
Индивидуальная сборка
Применение: Комбайн КЗС 1218 Полесье 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</si>
  <si>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 xml:space="preserve">&lt;strong&gt;%title%&lt;/strong&gt;
Двигатели производства ЯМЗ, ТМЗ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 Звоните, чтобы получить профессиональную консультацию и оформить заказ!
&lt;strong&gt;Характеристики:&lt;/strong&gt;
Рабочий объем двигателя, л 14,86
Номинальная мощность, брутто, кВт (л.с.) 243 (330)
Номинальная частота вращения, мин-1 2100
Габаритные размеры, мм 2260×1045×1100
Масса двигателя, кг 1615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Индивидуальная сборка
Применение: Комбайн КЗС 1218 Полесье 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</si>
  <si>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>Салават</t>
  </si>
  <si>
    <t>http://lavista.reserv.fvds.ru/photos/ДВС%201ак/1L9CcDqLAFE-cbDhdNdMAGV4UamyTzyNP.jpg|http://lavista.reserv.fvds.ru/photos/ДВС%201ак/1yqPejN4IRcFXJmwl0MyI9SCnAEGrF81_.jpg|http://lavista.reserv.fvds.ru/photos/ДВС%201ак/1SLPh6_IhIZj_XSmfZZiEnOgnWHz1IliR.jpg|http://lavista.reserv.fvds.ru/photos/ДВС%201ак/1OgsW1TWCQBW6aUDLNx9ys3QWvSdFlL0E.jpg</t>
  </si>
  <si>
    <t>238ДЕ-22.февраль</t>
  </si>
  <si>
    <t>dvs1_4</t>
  </si>
  <si>
    <t>Нефтекамск,</t>
  </si>
  <si>
    <t>Двигатель ямз - 238м2</t>
  </si>
  <si>
    <t>{Двигатель ямз 238 м2|Двигатель ямз 238м2|Двигатель ямз - 238 м2|Двигатель ямз - 238м2}</t>
  </si>
  <si>
    <t xml:space="preserve">&lt;strong&gt;Двигатель ямз - 238м2&lt;/strong&gt;
Хотите заказать двигатель ЯМЗ, ТМЗ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Мощность (номинал): 240 л.с.
Габариты: 1220х1005х1070 мм. 
Масса: 1075 кг.
Товарный номер: MR716808
Артикул: 413-B228-02
Место на складе: 256-D353
Индивидуальная сборка
Применение: Трактор ХТА, Маз, КрАЗ, Урал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</si>
  <si>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 xml:space="preserve">&lt;strong&gt;%title%&lt;/strong&gt;
Хотите заказать двигатель ЯМЗ, ТМЗ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Мощность (номинал): 240 л.с.
Габариты: 1220х1005х1070 мм. 
Масса: 1075 кг.
Товарный номер: {AF|ED|SB|AW|BE|NR|MR|WM|JW|SM|XJ|KW|EE|EK|LE}{1518|1587|5211|5210|8547|7412|2544|1222|1268|5214|78521|7896|8545|9954|4128|7453|3571|1967|9664|7812|1347|7314|7168|8888|8445|8554|8577|7420|4169}{01|02|03|04|05|06|07|08|09}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Индивидуальная сборка
Применение: Трактор ХТА, Маз, КрАЗ, Урал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</si>
  <si>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>Нефтекамск</t>
  </si>
  <si>
    <t>http://lavista.reserv.fvds.ru/photos/ДВС%201ак/1N7s2UxDfW6agsqRm_W1lsze1-zIfFRmZ.jpg|http://lavista.reserv.fvds.ru/photos/ДВС%201ак/1gGqbbtvh4gIv35NhF71wvVXcwNJInxEz.jpg|http://lavista.reserv.fvds.ru/photos/ДВС%201ак/1VVWqngnpfH-aYDfHwke_1D59C8vfwmnm.jpg|http://lavista.reserv.fvds.ru/photos/ДВС%201ак/1P7pPly8djB2vcPFqSspK5zdxraq6mow2.jpg</t>
  </si>
  <si>
    <t>238м2.февраль</t>
  </si>
  <si>
    <t>dvs1_5</t>
  </si>
  <si>
    <t>Октябрьский,</t>
  </si>
  <si>
    <t>Двигатель ямз 238НД5</t>
  </si>
  <si>
    <t>{Двигатель ямз 238 НД5|Двигатель ямз 238НД5|Двигатель ямз - 238 НД5|Двигатель ямз - 238НД5}</t>
  </si>
  <si>
    <t xml:space="preserve">&lt;strong&gt;Двигатель ямз 238НД5&lt;/strong&gt;
Двигатели производства ЯМЗ, ТМЗ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📞Звоните, чтобы получить профессиональную консультацию и оформить заказ!
&lt;strong&gt;Характеристики:&lt;/strong&gt;
Мощность (номинал): 300 л.с.
Габариты: 1370х1045х1070 мм. 
Масса: 1145 кг.
Чaстотa вращения: 1900/мин
Артикул: 538-E940-11
Место на складе: 512-J326
Индивидуальная сборка
Применение: Трактор К701(с комплектом), К744 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</si>
  <si>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 xml:space="preserve">&lt;strong&gt;%title%&lt;/strong&gt;
Двигатели производства ЯМЗ, ТМЗ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📞Звоните, чтобы получить профессиональную консультацию и оформить заказ!
&lt;strong&gt;Характеристики:&lt;/strong&gt;
Мощность (номинал): 300 л.с.
Габариты: 1370х1045х1070 мм. 
Масса: 1145 кг.
Чaстотa вращения: 1900/мин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Индивидуальная сборка
Применение: Трактор К701(с комплектом), К744 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</si>
  <si>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>Октябрьский</t>
  </si>
  <si>
    <t>http://lavista.reserv.fvds.ru/photos/ДВС%201ак/14-n1yuOgdpn5__bpu2NMK_kZjvj7m_7r.jpg|http://lavista.reserv.fvds.ru/photos/ДВС%201ак/1UeJ7JDLSc1tDobo2_iimtWgkODmqz_5B.jpg|http://lavista.reserv.fvds.ru/photos/ДВС%201ак/1osBj4G-BnwDJI2NxR6C3JcAD1jg24tN4.jpg|http://lavista.reserv.fvds.ru/photos/ДВС%201ак/1cJuqollqFlXu_UQ47cYixVnIwuBIGEfA.jpg</t>
  </si>
  <si>
    <t>238НД5.февраль</t>
  </si>
  <si>
    <t>dvs1_6</t>
  </si>
  <si>
    <t>Туймазы,</t>
  </si>
  <si>
    <t>Двигатель ямз 240 БМ</t>
  </si>
  <si>
    <t>{Двигатель ямз 240 БМ|Двигатель ямз 240БМ|Двигатель ямз - 240 БМ|Двигатель ямз - 240БМ}</t>
  </si>
  <si>
    <t xml:space="preserve">&lt;strong&gt;Двигатель ямз 240 БМ&lt;/strong&gt;
Хотите заказать двигатель ЯМЗ, ТМЗ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Габариты: 1700х1016х1446 мм 
Масса: 1720 кг.
Мощность: (номинал): 300 л.с.
Артикул: 385-I70-11
Место на складе: 917-O840
Индивидуальная сборка
Применение: Тракторы: «Кировец» К-701.
Карьерные самосвалы (грузоподъёмность 30 т.): БелАЗ-7540В; -7540Е; -75404; -75405; -75406; -75407 (ПО «БелАЗ», Жодино).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</si>
  <si>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 xml:space="preserve">&lt;strong&gt;%title%&lt;/strong&gt;
Хотите заказать двигатель ЯМЗ, ТМЗ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Габариты: 1700х1016х1446 мм 
Масса: 1720 кг.
Мощность: (номинал): 300 л.с.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Индивидуальная сборка
Применение: Тракторы: «Кировец» К-701.
Карьерные самосвалы (грузоподъёмность 30 т.): БелАЗ-7540В; -7540Е; -75404; -75405; -75406; -75407 (ПО «БелАЗ», Жодино).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</si>
  <si>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>Туймазы</t>
  </si>
  <si>
    <t>http://lavista.reserv.fvds.ru/photos/ДВС%201ак/1vRGdEUdfEq8T_pyA0Tz18E0SHva_i_YH.jpg|http://lavista.reserv.fvds.ru/photos/ДВС%201ак/1MeLwZ8vy2B5UGnFMBrqAx6gOWA-F4zfI.jpg|http://lavista.reserv.fvds.ru/photos/ДВС%201ак/1tyko5qbW2cnCcN24AHxHxjcAgouBApx1.jpg|http://lavista.reserv.fvds.ru/photos/ДВС%201ак/1O3yrPRzZvqA1Z-9UpQ3OhoaJPjOWREWK.jpg</t>
  </si>
  <si>
    <t>240БМ.февраль</t>
  </si>
  <si>
    <t>dvs1_7</t>
  </si>
  <si>
    <t>Белорецк,</t>
  </si>
  <si>
    <t>Двигатель ямз 240 БМ2</t>
  </si>
  <si>
    <t>{Двигатель ямз 240 БМ2|Двигатель ямз 240БМ2|Двигатель ямз - 240 БМ2|Двигатель ямз - 240БМ2}</t>
  </si>
  <si>
    <t xml:space="preserve">&lt;strong&gt;Двигатель ямз 240 БМ2&lt;/strong&gt;
Двигатели производства ЯМЗ, ТМЗ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📞Звоните, чтобы получить профессиональную консультацию и оформить заказ!
&lt;strong&gt;Характеристики:&lt;/strong&gt;
Мощность: 220,6 (300) кВт (л.с.)
Чaстотa вращения: 1900/мин
Артикул: 648-L32-11
Место на складе: 680-F838
Индивидуальная сборка
Применение: Трактор К701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</si>
  <si>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 xml:space="preserve">&lt;strong&gt;%title%&lt;/strong&gt;
Двигатели производства ЯМЗ, ТМЗ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📞Звоните, чтобы получить профессиональную консультацию и оформить заказ!
&lt;strong&gt;Характеристики:&lt;/strong&gt;
Мощность: 220,6 (300) кВт (л.с.)
Чaстотa вращения: 1900/мин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Индивидуальная сборка
Применение: Трактор К701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</si>
  <si>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>Белорецк</t>
  </si>
  <si>
    <t>http://lavista.reserv.fvds.ru/photos/ДВС%201ак/1jugs0RMVPHwYUfQuCu40xiIwyvDOUt9y.jpg|http://lavista.reserv.fvds.ru/photos/ДВС%201ак/164epDRj-J5_wSeevLUdVxK9395wIHIY_.jpg|http://lavista.reserv.fvds.ru/photos/ДВС%201ак/15-77jbuMtZ46A2tK-gW01ETHUO8hWptj.jpg|http://lavista.reserv.fvds.ru/photos/ДВС%201ак/145KBqLjhUft5cb-Hi8nduBMh8_XoMDpn.jpg</t>
  </si>
  <si>
    <t>240БМ2.февраль</t>
  </si>
  <si>
    <t>dvs1_8</t>
  </si>
  <si>
    <t>Ишимбай,</t>
  </si>
  <si>
    <t>Двигатель ямз-7511</t>
  </si>
  <si>
    <t>{Двигатель ямз-7511|Двигатель ямз 7511|Двигатель ямз - 7511}</t>
  </si>
  <si>
    <t xml:space="preserve">&lt;strong&gt;Двигатель ямз-7511&lt;/strong&gt;
Хотите заказать двигатель ЯМЗ, ТМЗ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Мощность (номинал): 400 л.с.
Габариты: 1425х1045х1100 мм. 
Масса: 1250 кг.
Артикул: 513-466-K844-01
Место на складе: 867-B561
Индивидуальная сборка
Применение: МАЗ, МЗКТ, Трактор К701/К700А 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</si>
  <si>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 xml:space="preserve">&lt;strong&gt;%title%&lt;/strong&gt;
Хотите заказать двигатель ЯМЗ, ТМЗ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Мощность (номинал): 400 л.с.
Габариты: 1425х1045х1100 мм. 
Масса: 1250 кг.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Индивидуальная сборка
Применение: МАЗ, МЗКТ, Трактор К701/К700А 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</si>
  <si>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>Ишимбай</t>
  </si>
  <si>
    <t>http://lavista.reserv.fvds.ru/photos/ДВС%201ак/1T5zgsdFfvW77vfg87s_coLsAVjYRaLow.jpg|http://lavista.reserv.fvds.ru/photos/ДВС%201ак/11KINqZcW-4hnl-bNAgmOZ1zYB-y1Ldsm.jpg|http://lavista.reserv.fvds.ru/photos/ДВС%201ак/1wPvGR3r-gBr74Vj10edA1LlH60ZQs8oT.jpg|http://lavista.reserv.fvds.ru/photos/ДВС%201ак/1LIDgYRfdtp7hYnP9MPCkrjFlVbfU_4n1.jpg</t>
  </si>
  <si>
    <t>7511.февраль</t>
  </si>
  <si>
    <t>dvs1_9</t>
  </si>
  <si>
    <t>Сибай,</t>
  </si>
  <si>
    <t>Двигатель ммз - 245</t>
  </si>
  <si>
    <t>{Двигатель ммз - 245|Двигатель ммз 245|Двигатель ммз245}</t>
  </si>
  <si>
    <t xml:space="preserve">&lt;strong&gt;Двигатель ммз - 245&lt;/strong&gt;
Двигатели производства ЯМЗ, ТМЗ, ММЗ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📞Звоните, чтобы получить профессиональную консультацию и оформить заказ!
&lt;strong&gt;Характеристики:&lt;/strong&gt;
Двигaтeль после заводского капитального ремонта Mмз д 245.5-1220 на тpaктоpа Беларуc Мтз - 82,892,920,950,952,1021,1025 и дpугие, тaкже на различную спец и стpoйтexнику
Артикул: 537-L570-06
Место на складе: 729-S821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</si>
  <si>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 xml:space="preserve">&lt;strong&gt;%title%&lt;/strong&gt;
Двигатели производства ЯМЗ, ТМЗ, ММЗ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📞Звоните, чтобы получить профессиональную консультацию и оформить заказ!
&lt;strong&gt;Характеристики:&lt;/strong&gt;
Двигaтeль после заводского капитального ремонта Mмз д 245.5-1220 на тpaктоpа Беларуc Мтз - 82,892,920,950,952,1021,1025 и дpугие, тaкже на различную спец и стpoйтexнику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</si>
  <si>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>Сибай</t>
  </si>
  <si>
    <t>http://lavista.reserv.fvds.ru/photos/ДВС%201ак/1ZBRlPzWsYg7d3HwBIAvVhNdU4z1qXvbZ.jpg|http://lavista.reserv.fvds.ru/photos/ДВС%201ак/1CMFj2WtN6eX7ipbkQ6rkUqgz5V4nq9YG.jpg|http://lavista.reserv.fvds.ru/photos/ДВС%201ак/1TKy2BnLMLAM-WrRPMIqmd3rDJRvosZ31.jpg|http://lavista.reserv.fvds.ru/photos/ДВС%201ак/1xBPO1hsUcJBCuRQFmkPJ8gMM71Oe86mD.jpg</t>
  </si>
  <si>
    <t>ммз245.февраль</t>
  </si>
  <si>
    <t>dvs1_10</t>
  </si>
  <si>
    <t>Кумертау,</t>
  </si>
  <si>
    <t>Двигатель на камаз 740.10</t>
  </si>
  <si>
    <t xml:space="preserve">{Двигатель камаз 740.10|Двигатель камаз -  740.10|Двигатель на камаз 740.10}</t>
  </si>
  <si>
    <t xml:space="preserve">&lt;strong&gt;Двигатель на камаз 740.10&lt;/strong&gt;
Хотите заказать двигатель ЯМЗ, ТМЗ, Камаз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Двигатель на КАМАЗ 740.10 210 л.с. Евро-0
Модель (артикул) двигателя: 740.11-1000400
Экологический класс: евро 0
Мощность двс: 200 лошадиных сил
Комплектация: топливный насос 337.1111005-42.08, компрессор, генератор, насос гидроусилителя, фильтрующие элементы
Место на складе: 917-O840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</si>
  <si>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 xml:space="preserve">&lt;strong&gt;%title%&lt;/strong&gt;
Хотите заказать двигатель ЯМЗ, ТМЗ, Камаз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Двигатель на КАМАЗ 740.10 210 л.с. Евро-0
Модель (артикул) двигателя: 740.11-1000400
Экологический класс: евро 0
Мощность двс: 200 лошадиных сил
Комплектация: топливный насос 337.1111005-42.08, компрессор, генератор, насос гидроусилителя, фильтрующие элементы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</si>
  <si>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>Кумертау</t>
  </si>
  <si>
    <t>http://lavista.reserv.fvds.ru/photos/ДВС%201ак/10EMxnFpDBdXtr5X-RxiQ3m_eZ8OsuQ35.jpg|http://lavista.reserv.fvds.ru/photos/ДВС%201ак/1KohrvMQTS5DtEbx6EHkrkYpk0XKWYEos.jpg|http://lavista.reserv.fvds.ru/photos/ДВС%201ак/1zy6DYe5s8PysC_3clBADU8DqmvAB8-Ra.jpg|http://lavista.reserv.fvds.ru/photos/ДВС%201ак/1FAZgKhSR24h3cISdPQ-4QgiZzDfyOVPZ.jpg</t>
  </si>
  <si>
    <t>камаз 740.10.февраль</t>
  </si>
  <si>
    <t>dvs1_11</t>
  </si>
  <si>
    <t>Белебей,</t>
  </si>
  <si>
    <t xml:space="preserve">Двигатель камаз -  7403.10</t>
  </si>
  <si>
    <t xml:space="preserve">{Двигатель камаз 7403.10|Двигатель камаз -  7403.10|Двигатель на камаз 7403.10}</t>
  </si>
  <si>
    <t xml:space="preserve">&lt;strong&gt;Двигатель камаз -  7403.10&lt;/strong&gt;
Двигатели производства ЯМЗ, ТМЗ, ММЗ, Камаз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📞Звоните, чтобы получить профессиональную консультацию и оформить заказ!
&lt;strong&gt;Характеристики:&lt;/strong&gt;
Двигатель Камаз 7403.1000400 260 л.с., евро 0
Артикул: 700-M565-04
Место на складе: 512-J326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</si>
  <si>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 xml:space="preserve">&lt;strong&gt;%title%&lt;/strong&gt;
Двигатели производства ЯМЗ, ТМЗ, ММЗ, Камаз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📞Звоните, чтобы получить профессиональную консультацию и оформить заказ!
&lt;strong&gt;Характеристики:&lt;/strong&gt;
Двигатель Камаз 7403.1000400 260 л.с., евро 0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</si>
  <si>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>Белебей</t>
  </si>
  <si>
    <t>http://lavista.reserv.fvds.ru/photos/ДВС%201ак/1wmscLKPyLlyfPMyo1U7wGmPLv25_qQI3.jpg|http://lavista.reserv.fvds.ru/photos/ДВС%201ак/1sNhwgS1dGVXHm4Y6MhbcLJ_9JsFM0RUf.jpg|http://lavista.reserv.fvds.ru/photos/ДВС%201ак/1N0bBpTXyqbGwMef1dIoZxNmF2H3t7PzI.jpg|http://lavista.reserv.fvds.ru/photos/ДВС%201ак/1XAeGdRUHh545YR4cDd6DvyfrV-F0dDGv.jpg</t>
  </si>
  <si>
    <t>камаз 7403.10.февраль</t>
  </si>
  <si>
    <t>dvs1_12</t>
  </si>
  <si>
    <t>Ярославль,Кировский</t>
  </si>
  <si>
    <t>Кпп К-700 К-701</t>
  </si>
  <si>
    <t>{Кпп К-700 К-701|Кпп К 700 К 701|Кпп К-700, К-701|Кпп К 700, К 701}</t>
  </si>
  <si>
    <t xml:space="preserve">&lt;strong&gt;Кпп К-700 К-701&lt;/strong&gt;
Двигатели производства ЯМЗ, ТМЗ, КПП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📞Звоните, чтобы получить профессиональную консультацию и оформить заказ!
&lt;strong&gt;Характеристики:&lt;/strong&gt;
Коробка передач на Кировец К-700, К-700А, К701 после кап. ремонта.
КПП проходят обкатку на стенде!
Замена изношенных деталей на новые (заводские),
от проверенных производителей, что гарантирует работоспособность агрегата при длительной эксплуатации!
Артикул: 460-N175-04
Место на складе: 521-L611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</si>
  <si>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 xml:space="preserve">&lt;strong&gt;%title%&lt;/strong&gt;
Двигатели производства ЯМЗ, ТМЗ, КПП  различных модификаций и запасные части к ним всегда в наличии.
&lt;strong&gt;Наши преимущества:&lt;/strong&gt;
✔️ Юридическое лицо. Сертифицированное производство.
✔️ Наличие собственных производственных помещений и профессионального оборудования.
✔️Кратчайшие сроки рассмотрения рекламаций и гарантийный ремонт.
✔️ Индивидуальный подход к каждому клиенту.
✔️Специальные условия для постоянных клиентов. Также постоянным клиентам предоставляется скидки и отсрочка платежа.
✔️Приемка старого двигателя в зачет стоимости нового.
✔️Гарантия от 6 до 12 месяцев.
&lt;strong&gt;Условия доставки:&lt;/strong&gt;
❇️ Адресная доставка логистической службой или доставка любой транспортной компанией.
❇️ Самовывоз. Позволит своими глазами увидеть наше производство, пообщаться с нашими специалистами.
📞Звоните, чтобы получить профессиональную консультацию и оформить заказ!
&lt;strong&gt;Характеристики:&lt;/strong&gt;
Коробка передач на Кировец К-700, К-700А, К701 после кап. ремонта.
КПП проходят обкатку на стенде!
Замена изношенных деталей на новые (заводские),
от проверенных производителей, что гарантирует работоспособность агрегата при длительной эксплуатации!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Принимаем к оплате любые виды расчетов.
Другие модели двигателей ЯМЗ, ТМЗ и  запчасти можно посмотреть у нас в профиле ⏩
🖤 Добавляйте объявление в избранное чтобы не потерять!
📲 Позвоните или напишите нам и мы подберем нужный вам двигатель или запчасть.
</t>
  </si>
  <si>
    <t>Ярославль</t>
  </si>
  <si>
    <t>http://lavista.reserv.fvds.ru/photos/ДВС%201ак/1Sxl8JRvWiiuOSziTZQb2c-foE3LZK6By.jpg|http://lavista.reserv.fvds.ru/photos/ДВС%201ак/1Xytyhhyd3dQAv6gmrmbDGc-hXL6keaGb.jpg|http://lavista.reserv.fvds.ru/photos/ДВС%201ак/1Bs60Zi_kj5xJeZ6m6bl5a9vp5KWBtLcz.jpg|http://lavista.reserv.fvds.ru/photos/ДВС%201ак/1zkMuj0xu9ERLYIY1mPdmf6DlK6zd0dZu.jpg</t>
  </si>
  <si>
    <t>Кпп К-700 К-701.февраль</t>
  </si>
  <si>
    <t>Трансмиссия</t>
  </si>
  <si>
    <t>КПП в сборе</t>
  </si>
  <si>
    <t>Обязательное поле</t>
  </si>
  <si>
    <t>Необязательное поле</t>
  </si>
  <si>
    <t>Необязательно/заполняется автоматически (скрыты)</t>
  </si>
  <si>
    <t>Если не заполнено - выходит сразу</t>
  </si>
  <si>
    <t>В этих полях хранятся ссылки на фото(скрыты)</t>
  </si>
  <si>
    <t>Название папки с фото на яДиске</t>
  </si>
  <si>
    <t>Дополнительные поля</t>
  </si>
  <si>
    <t>{Двигатель ямз 238 Б14|Двигатель ямз 238Б14|Двигатель ямз - 238 Б14|Двигатель ямз - 238Б14}</t>
  </si>
  <si>
    <t xml:space="preserve">&lt;strong&gt;%title%&lt;/strong&gt;
Хотите заказать двигатель ЯМЗ, ТМЗ, Камаз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Выпускается со сцеплением и МОМ (механизмом отбора мощности)
Габариты: 1575х1045х1070 мм. 
Масса: 1272 кг.
Мощность: 220 (300) кВт (л.с.)
Чaстотa вращения: 2000/мин.
Максимальный крутящий момент - 1180 (120) Н.м. (Кгс.м)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</si>
  <si>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>502 000</t>
  </si>
  <si>
    <t>238Б14.февраль</t>
  </si>
  <si>
    <t>{Гбц ямз 236 с/о|Гбц ямз 236 (с/о)|Гбц ямз 236 (стар.обр)|Головка блока цилиндров ямз 236 с/о|Головка блока цилиндров ямз 236 (с/о)|Головка блока цилиндров ямз 236 (стар.обр)}</t>
  </si>
  <si>
    <t xml:space="preserve">&lt;strong&gt;%title%&lt;/strong&gt;
Хотите заказать двигатель ЯМЗ, ТМЗ, Камаз  или запчасти для него? Обращайтесь к нам, у нас есть все! Подберем мотор или запчасти под ваш бюджет.
Мы юридическое лицо, у нас сертифицированное производство.
&lt;strong&gt;Обращаясь к нам, вы получаете:&lt;/strong&gt;
🔹 Гарантию от 6 до 12 месяцев
🔹 Кратчайшие сроки рассмотрения рекламаций и гарантийный ремонт
🔹 Приемка старого двигателя в зачёт стоимости нового
🔹 Индивидуальный подход к каждому клиенту
🔹 Специальные условия для постоянных клиентов. Также постоянным клиентам предоставляется скидки и отсрочка платежа.
&lt;strong&gt;Условия доставки:&lt;/strong&gt;
🔹 Доставка от 1 дня транспортной компанией в любой регион России.
🔹 Самовывоз. Позволит своими глазами увидеть наше производство, пообщаться с нашими специалистами.
У нас собственные производственные помещения и профессиональное оборудование!
📞Звоните, чтобы получить профессиональную консультацию и оформить заказ!
&lt;strong&gt;Характеристики:&lt;/strong&gt;
 Модель: Головка блока цилиндров для двигателя ЯМЗ-236 (старого образца) 236-1003013-Е
Товарный номер: {AF|ED|SB|AW|BE|NR|MR|WM|JW|SM|XJ|KW|EE|EK|LE}{1518|1587|5211|5210|8547|7412|2544|1222|1268|5214|78521|7896|8545|9954|4128|7453|3571|1967|9664|7812|1347|7314|7168|8888|8445|8554|8577|7420|4169}{01|02|03|04|05|06|07|08|09}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Место на складе: {355-P441|638-P811|840-D385|536-M272|949-L304|725-J988|928-S562|362-H135|890-J867|978-P730|429-A255|860-Q239|868-F450|948-K415|572-C548|715-B370|419-E311|744-M639|579-P242|921-T521|376-I151|781-G287|662-H785|653-A56|758-R27|273-K554|703-331-R934|563-C619|499-Q87|338-D785|667-Q230|341-L374|847-A374|847-J689|644-C598|549-603-B340|691-Q517|467-D526|846-S971|702-Q788|996-J487|278-A812|687-S222|424-B380|521-L611|575-H53|725-K244|729-S821|681-R555|351-K76|612-F29|560-O804|441-R784|680-F838|413-O215|619-K366|356-C838|857-E373|657-L702|521-M888|950-T669|890-635-H253|950-L323|898-H422|470-C498|469-H452|370-G647|440-A512|409-T669|867-B561|359-602-B470|761-C197|868-P71|626-R915|633-L91|669-I211|894-I890|715-E601|671-E81|821-T68|346-S710|457-J847|354-706-C136|438-B299|461-B730|939-N994|760-S31|955-E81|919-O761|278-N646|917-O840|256-D353|818-F688|512-J326|433-896}
Принимаем к оплате любые виды расчетов.
Переходите в наш профиль, чтобы посмотреть другие модели двигателей ЯМЗ, ТМЗ и запчасти ⏩
🖤 Добавляйте объявление в избранное чтобы не потерять!
📱 Позвоните или напишите нам и мы подберем нужный вам двигатель или запчасть.
</t>
  </si>
  <si>
    <t>Гбц236с.о.февраль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</si>
</sst>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.&quot;mm&quot;.&quot;yyyy&quot; &quot;hh&quot;:&quot;mm"/>
    <numFmt numFmtId="165" formatCode="d.m.yyyy h:mm:ss"/>
  </numFmts>
  <fonts count="9">
    <font>
      <sz val="11"/>
      <color theme="1"/>
      <name val="Calibri"/>
      <scheme val="minor"/>
    </font>
    <font>
      <color theme="1"/>
      <name val="Calibri"/>
    </font>
    <font>
      <b/>
      <sz val="10"/>
      <color rgb="FF434343"/>
      <name val="Calibri"/>
    </font>
    <font>
      <b/>
      <sz val="10"/>
      <color rgb="FF434343"/>
      <name val="Arial"/>
    </font>
    <font>
      <sz val="11"/>
      <color theme="1"/>
      <name val="Calibri"/>
    </font>
    <font>
      <color rgb="FF000000"/>
      <name val="Roboto"/>
    </font>
    <font>
      <sz val="11"/>
      <color rgb="FF000000"/>
      <name val="Arial"/>
    </font>
    <font>
      <sz val="11"/>
      <color theme="1"/>
      <name val="Arial"/>
    </font>
    <font>
      <color theme="1"/>
      <name val="Calibri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theme="7"/>
        <bgColor theme="7"/>
      </patternFill>
    </fill>
    <fill>
      <patternFill patternType="solid">
        <fgColor rgb="FFC8C8C8"/>
        <bgColor rgb="FFC8C8C8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2" applyFont="1" fillId="2" applyFill="1" borderId="1" applyBorder="1" xfId="0" applyProtection="1" applyAlignment="1">
      <alignment horizontal="center" vertical="top" wrapText="1"/>
    </xf>
    <xf numFmtId="1" applyNumberFormat="1" fontId="2" applyFont="1" fillId="3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top" wrapText="1"/>
    </xf>
    <xf numFmtId="0" applyNumberFormat="1" fontId="3" applyFont="1" fillId="2" applyFill="1" borderId="1" applyBorder="1" xfId="0" applyProtection="1" applyAlignment="1">
      <alignment horizontal="center" vertical="top" wrapText="1"/>
    </xf>
    <xf numFmtId="1" applyNumberFormat="1" fontId="3" applyFont="1" fillId="3" applyFill="1" borderId="1" applyBorder="1" xfId="0" applyProtection="1" applyAlignment="1">
      <alignment horizontal="center" vertical="top"/>
    </xf>
    <xf numFmtId="1" applyNumberFormat="1" fontId="3" applyFont="1" fillId="2" applyFill="1" borderId="1" applyBorder="1" xfId="0" applyProtection="1" applyAlignment="1">
      <alignment horizontal="center" vertical="top"/>
    </xf>
    <xf numFmtId="1" applyNumberFormat="1" fontId="3" applyFont="1" fillId="4" applyFill="1" borderId="1" applyBorder="1" xfId="0" applyProtection="1" applyAlignment="1">
      <alignment horizontal="center" vertical="top" wrapText="1"/>
    </xf>
    <xf numFmtId="0" applyNumberFormat="1" fontId="2" applyFont="1" fillId="2" applyFill="1" borderId="1" applyBorder="1" xfId="0" applyProtection="1" applyAlignment="1">
      <alignment horizontal="center" vertical="top" wrapText="1"/>
    </xf>
    <xf numFmtId="0" applyNumberFormat="1" fontId="3" applyFont="1" fillId="4" applyFill="1" borderId="1" applyBorder="1" xfId="0" applyProtection="1" applyAlignment="1">
      <alignment horizontal="center" vertical="top" wrapText="1"/>
    </xf>
    <xf numFmtId="164" applyNumberFormat="1" fontId="2" applyFont="1" fillId="5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6" applyFill="1" borderId="1" applyBorder="1" xfId="0" applyProtection="1" applyAlignment="1">
      <alignment horizontal="center" vertical="top" wrapText="1"/>
    </xf>
    <xf numFmtId="0" applyNumberFormat="1" fontId="3" applyFont="1" fillId="7" applyFill="1" borderId="1" applyBorder="1" xfId="0" applyProtection="1" applyAlignment="1">
      <alignment horizontal="center" vertical="center" wrapText="1"/>
    </xf>
    <xf numFmtId="0" applyNumberFormat="1" fontId="3" applyFont="1" fillId="8" applyFill="1" borderId="1" applyBorder="1" xfId="0" applyProtection="1" applyAlignment="1">
      <alignment horizontal="center" vertical="center" wrapText="1"/>
    </xf>
    <xf numFmtId="0" applyNumberFormat="1" fontId="3" applyFont="1" fillId="8" applyFill="1" borderId="1" applyBorder="1" xfId="0" applyProtection="1" applyAlignment="1">
      <alignment horizontal="center" wrapText="1"/>
    </xf>
    <xf numFmtId="0" applyNumberFormat="1" fontId="3" applyFont="1" fillId="8" applyFill="1" borderId="2" applyBorder="1" xfId="0" applyProtection="1" applyAlignment="1">
      <alignment horizontal="center" wrapText="1"/>
    </xf>
    <xf numFmtId="0" applyNumberFormat="1" fontId="4" applyFont="1" fillId="9" applyFill="1" borderId="3" applyBorder="1" xfId="0" applyProtection="1"/>
    <xf numFmtId="0" applyNumberFormat="1" fontId="4" applyFont="1" fillId="9" applyFill="1" borderId="4" applyBorder="1" xfId="0" applyProtection="1"/>
    <xf numFmtId="0" applyNumberFormat="1" fontId="1" applyFont="1" fillId="10" applyFill="1" borderId="1" applyBorder="1" xfId="0" applyProtection="1"/>
    <xf numFmtId="0" applyNumberFormat="1" fontId="5" applyFont="1" fillId="10" applyFill="1" borderId="1" applyBorder="1" xfId="0" applyProtection="1"/>
    <xf numFmtId="0" applyNumberFormat="1" fontId="6" applyFont="1" fillId="0" applyFill="1" borderId="0" applyBorder="1" xfId="0" applyProtection="1"/>
    <xf numFmtId="165" applyNumberFormat="1" fontId="1" applyFont="1" fillId="0" applyFill="1" borderId="0" applyBorder="1" xfId="0" applyProtection="1"/>
    <xf numFmtId="0" applyNumberFormat="1" fontId="1" applyFont="1" fillId="11" applyFill="1" borderId="1" applyBorder="1" xfId="0" applyProtection="1"/>
    <xf numFmtId="0" applyNumberFormat="1" fontId="4" applyFont="1" fillId="0" applyFill="1" borderId="0" applyBorder="1" xfId="0" applyProtection="1"/>
    <xf numFmtId="0" applyNumberFormat="1" fontId="4" applyFont="1" fillId="10" applyFill="1" borderId="1" applyBorder="1" xfId="0" applyProtection="1"/>
    <xf numFmtId="0" applyNumberFormat="1" fontId="7" applyFont="1" fillId="10" applyFill="1" borderId="1" applyBorder="1" xfId="0" applyProtection="1"/>
    <xf numFmtId="0" applyNumberFormat="1" fontId="1" applyFont="1" fillId="0" applyFill="1" borderId="0" applyBorder="1" xfId="0" applyProtection="1" applyAlignment="1">
      <alignment horizontal="right"/>
    </xf>
    <xf numFmtId="1" applyNumberFormat="1" fontId="2" applyFont="1" fillId="12" applyFill="1" borderId="1" applyBorder="1" xfId="0" applyProtection="1" applyAlignment="1">
      <alignment horizontal="center" vertical="top" wrapText="1"/>
    </xf>
    <xf numFmtId="0" applyNumberFormat="1" fontId="4" applyFont="1" fillId="8" applyFill="1" borderId="1" applyBorder="1" xfId="0" applyProtection="1"/>
    <xf numFmtId="0" applyNumberFormat="1" fontId="4" applyFont="1" fillId="3" applyFill="1" borderId="1" applyBorder="1" xfId="0" applyProtection="1"/>
    <xf numFmtId="0" applyNumberFormat="1" fontId="4" applyFont="1" fillId="13" applyFill="1" borderId="1" applyBorder="1" xfId="0" applyProtection="1"/>
    <xf numFmtId="0" applyNumberFormat="1" fontId="4" applyFont="1" fillId="6" applyFill="1" borderId="1" applyBorder="1" xfId="0" applyProtection="1"/>
    <xf numFmtId="0" applyNumberFormat="1" fontId="4" applyFont="1" fillId="7" applyFill="1" borderId="1" applyBorder="1" xfId="0" applyProtection="1"/>
    <xf numFmtId="0" applyNumberFormat="1" fontId="4" applyFont="1" fillId="9" applyFill="1" borderId="1" applyBorder="1" xfId="0" applyProtection="1"/>
    <xf numFmtId="0" applyNumberFormat="1" fontId="8" applyFont="1" fillId="0" applyFill="1" borderId="0" applyBorder="1" xfId="0" applyProtection="1"/>
  </cellXfs>
  <cellStyles count="1">
    <cellStyle name="Normal" xfId="0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>
        <color rgb="FFFFFFFF"/>
      </font>
      <fill>
        <patternFill patternType="solid">
          <fgColor rgb="FF0000FF"/>
          <bgColor rgb="FF0000FF"/>
        </patternFill>
      </fill>
      <border/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7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AS14"/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min="1" max="1" hidden="1" width="12.71" customWidth="1"/>
    <col min="2" max="2" width="12.71" customWidth="1"/>
    <col min="3" max="4" width="7.29" customWidth="1"/>
    <col min="5" max="5" width="25.57" customWidth="1"/>
    <col min="6" max="6" width="12.71" customWidth="1"/>
    <col min="7" max="7" width="23" customWidth="1"/>
    <col min="8" max="11" width="12.71" customWidth="1"/>
    <col min="12" max="12" width="10.71" customWidth="1"/>
    <col min="13" max="13" width="22" customWidth="1"/>
    <col min="14" max="14" hidden="1" width="12.71" customWidth="1"/>
    <col min="15" max="15" width="12.71" customWidth="1"/>
    <col min="16" max="16" width="5.71" customWidth="1"/>
    <col min="17" max="17" width="32.43" customWidth="1"/>
    <col min="18" max="18" width="12.71" customWidth="1"/>
    <col min="19" max="19" width="18" customWidth="1"/>
    <col min="20" max="20" width="23.29" customWidth="1"/>
    <col min="21" max="21" width="8" customWidth="1"/>
    <col min="22" max="22" width="10" customWidth="1"/>
    <col min="23" max="23" width="6.43" customWidth="1"/>
    <col min="24" max="24" width="7.71" customWidth="1"/>
    <col min="25" max="25" width="11.43" customWidth="1"/>
    <col min="26" max="45" width="8.71" customWidth="1"/>
  </cols>
  <sheetData>
    <row r="1" ht="1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5" t="s">
        <v>8</v>
      </c>
      <c r="J1" s="9" t="s">
        <v>9</v>
      </c>
      <c r="K1" s="9" t="s">
        <v>10</v>
      </c>
      <c r="L1" s="10" t="s">
        <v>11</v>
      </c>
      <c r="M1" s="5" t="s">
        <v>12</v>
      </c>
      <c r="N1" s="4" t="s">
        <v>13</v>
      </c>
      <c r="O1" s="11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15" t="s">
        <v>19</v>
      </c>
      <c r="U1" s="16" t="s">
        <v>20</v>
      </c>
      <c r="V1" s="16" t="s">
        <v>21</v>
      </c>
      <c r="W1" s="16" t="s">
        <v>22</v>
      </c>
      <c r="X1" s="17" t="s">
        <v>23</v>
      </c>
      <c r="Y1" s="18" t="s">
        <v>24</v>
      </c>
      <c r="Z1" s="18" t="s">
        <v>25</v>
      </c>
      <c r="AA1" s="19" t="s">
        <v>26</v>
      </c>
      <c r="AB1" s="19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</row>
    <row r="2" ht="16.5" customHeight="1">
      <c r="A2" s="1" t="s">
        <v>27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31</v>
      </c>
      <c r="G2" s="20" t="s">
        <v>32</v>
      </c>
      <c r="H2" s="20">
        <v>297000</v>
      </c>
      <c r="I2" s="20" t="s">
        <v>33</v>
      </c>
      <c r="J2" s="1" t="s">
        <v>34</v>
      </c>
      <c r="K2" s="1" t="s">
        <v>35</v>
      </c>
      <c r="L2" s="21" t="s">
        <v>36</v>
      </c>
      <c r="M2" s="22" t="s">
        <v>37</v>
      </c>
      <c r="N2" s="1"/>
      <c r="O2" s="23">
        <v>44956.125</v>
      </c>
      <c r="P2" s="1" t="s">
        <v>38</v>
      </c>
      <c r="Q2" s="1" t="s">
        <v>39</v>
      </c>
      <c r="R2" s="20" t="s">
        <v>40</v>
      </c>
      <c r="S2" s="1">
        <v>79201146753</v>
      </c>
      <c r="T2" s="24"/>
      <c r="U2" s="25" t="s">
        <v>41</v>
      </c>
      <c r="V2" s="25"/>
      <c r="W2" s="26"/>
      <c r="X2" s="25" t="s">
        <v>42</v>
      </c>
      <c r="Z2" s="27" t="s">
        <v>43</v>
      </c>
      <c r="AA2" s="25" t="s">
        <v>44</v>
      </c>
      <c r="AB2" s="25"/>
    </row>
    <row r="3" ht="18" customHeight="1">
      <c r="A3" s="1" t="s">
        <v>45</v>
      </c>
      <c r="B3" s="1" t="s">
        <v>45</v>
      </c>
      <c r="C3" s="1" t="s">
        <v>46</v>
      </c>
      <c r="D3" s="1" t="s">
        <v>47</v>
      </c>
      <c r="E3" s="21" t="s">
        <v>48</v>
      </c>
      <c r="F3" s="1" t="s">
        <v>49</v>
      </c>
      <c r="G3" s="1" t="s">
        <v>50</v>
      </c>
      <c r="H3" s="1">
        <v>414000</v>
      </c>
      <c r="I3" s="20" t="s">
        <v>33</v>
      </c>
      <c r="J3" s="1" t="s">
        <v>34</v>
      </c>
      <c r="K3" s="1" t="s">
        <v>35</v>
      </c>
      <c r="L3" s="21" t="s">
        <v>36</v>
      </c>
      <c r="M3" s="22" t="s">
        <v>51</v>
      </c>
      <c r="N3" s="1"/>
      <c r="O3" s="23">
        <v>44956.131944444445</v>
      </c>
      <c r="P3" s="1" t="s">
        <v>38</v>
      </c>
      <c r="Q3" s="1" t="s">
        <v>52</v>
      </c>
      <c r="R3" s="20" t="s">
        <v>53</v>
      </c>
      <c r="S3" s="1">
        <v>79201146753</v>
      </c>
      <c r="U3" s="25" t="s">
        <v>41</v>
      </c>
      <c r="V3" s="25"/>
      <c r="X3" s="25" t="s">
        <v>42</v>
      </c>
      <c r="Z3" s="27" t="s">
        <v>43</v>
      </c>
      <c r="AA3" s="25" t="s">
        <v>44</v>
      </c>
    </row>
    <row r="4" ht="16.5" customHeight="1">
      <c r="A4" s="1" t="s">
        <v>54</v>
      </c>
      <c r="B4" s="1" t="s">
        <v>54</v>
      </c>
      <c r="C4" s="1" t="s">
        <v>55</v>
      </c>
      <c r="D4" s="1" t="s">
        <v>56</v>
      </c>
      <c r="E4" s="21" t="s">
        <v>57</v>
      </c>
      <c r="F4" s="1" t="s">
        <v>58</v>
      </c>
      <c r="G4" s="1" t="s">
        <v>59</v>
      </c>
      <c r="H4" s="20">
        <v>504000</v>
      </c>
      <c r="I4" s="20" t="s">
        <v>33</v>
      </c>
      <c r="J4" s="1" t="s">
        <v>34</v>
      </c>
      <c r="K4" s="1" t="s">
        <v>35</v>
      </c>
      <c r="L4" s="21" t="s">
        <v>36</v>
      </c>
      <c r="M4" s="22" t="s">
        <v>60</v>
      </c>
      <c r="N4" s="1"/>
      <c r="O4" s="23">
        <v>44956.13888888889</v>
      </c>
      <c r="P4" s="1" t="s">
        <v>38</v>
      </c>
      <c r="Q4" s="1" t="s">
        <v>61</v>
      </c>
      <c r="R4" s="20" t="s">
        <v>62</v>
      </c>
      <c r="S4" s="1">
        <v>79201146753</v>
      </c>
      <c r="U4" s="25" t="s">
        <v>41</v>
      </c>
      <c r="V4" s="25"/>
      <c r="X4" s="25" t="s">
        <v>42</v>
      </c>
      <c r="Z4" s="27" t="s">
        <v>43</v>
      </c>
      <c r="AA4" s="25" t="s">
        <v>44</v>
      </c>
    </row>
    <row r="5" ht="17.25" customHeight="1">
      <c r="A5" s="1" t="s">
        <v>63</v>
      </c>
      <c r="B5" s="1" t="s">
        <v>63</v>
      </c>
      <c r="C5" s="1" t="s">
        <v>64</v>
      </c>
      <c r="D5" s="1" t="s">
        <v>65</v>
      </c>
      <c r="E5" s="1" t="s">
        <v>66</v>
      </c>
      <c r="F5" s="1" t="s">
        <v>67</v>
      </c>
      <c r="G5" s="1" t="s">
        <v>68</v>
      </c>
      <c r="H5" s="1">
        <v>333000</v>
      </c>
      <c r="I5" s="20" t="s">
        <v>33</v>
      </c>
      <c r="J5" s="1" t="s">
        <v>34</v>
      </c>
      <c r="K5" s="1" t="s">
        <v>35</v>
      </c>
      <c r="L5" s="21" t="s">
        <v>36</v>
      </c>
      <c r="M5" s="22" t="s">
        <v>69</v>
      </c>
      <c r="N5" s="1"/>
      <c r="O5" s="23">
        <v>44956.145833333336</v>
      </c>
      <c r="P5" s="1" t="s">
        <v>38</v>
      </c>
      <c r="Q5" s="1" t="s">
        <v>70</v>
      </c>
      <c r="R5" s="20" t="s">
        <v>71</v>
      </c>
      <c r="S5" s="1">
        <v>79201146753</v>
      </c>
      <c r="U5" s="25" t="s">
        <v>41</v>
      </c>
      <c r="V5" s="25"/>
      <c r="X5" s="25" t="s">
        <v>42</v>
      </c>
      <c r="Z5" s="27" t="s">
        <v>43</v>
      </c>
      <c r="AA5" s="25" t="s">
        <v>44</v>
      </c>
    </row>
    <row r="6" ht="17.25" customHeight="1">
      <c r="A6" s="1" t="s">
        <v>72</v>
      </c>
      <c r="B6" s="1" t="s">
        <v>72</v>
      </c>
      <c r="C6" s="1" t="s">
        <v>73</v>
      </c>
      <c r="D6" s="1" t="s">
        <v>74</v>
      </c>
      <c r="E6" s="1" t="s">
        <v>75</v>
      </c>
      <c r="F6" s="1" t="s">
        <v>76</v>
      </c>
      <c r="G6" s="1" t="s">
        <v>77</v>
      </c>
      <c r="H6" s="1">
        <v>432000</v>
      </c>
      <c r="I6" s="20" t="s">
        <v>33</v>
      </c>
      <c r="J6" s="1" t="s">
        <v>34</v>
      </c>
      <c r="K6" s="1" t="s">
        <v>35</v>
      </c>
      <c r="L6" s="21" t="s">
        <v>36</v>
      </c>
      <c r="M6" s="22" t="s">
        <v>78</v>
      </c>
      <c r="N6" s="1"/>
      <c r="O6" s="23">
        <v>44956.15277777778</v>
      </c>
      <c r="P6" s="1" t="s">
        <v>38</v>
      </c>
      <c r="Q6" s="1" t="s">
        <v>79</v>
      </c>
      <c r="R6" s="20" t="s">
        <v>80</v>
      </c>
      <c r="S6" s="1">
        <v>79201146753</v>
      </c>
      <c r="U6" s="25" t="s">
        <v>41</v>
      </c>
      <c r="V6" s="25"/>
      <c r="X6" s="25" t="s">
        <v>42</v>
      </c>
      <c r="Z6" s="27" t="s">
        <v>43</v>
      </c>
      <c r="AA6" s="25" t="s">
        <v>44</v>
      </c>
    </row>
    <row r="7" ht="18" customHeight="1">
      <c r="A7" s="1" t="s">
        <v>81</v>
      </c>
      <c r="B7" s="1" t="s">
        <v>81</v>
      </c>
      <c r="C7" s="1" t="s">
        <v>82</v>
      </c>
      <c r="D7" s="1" t="s">
        <v>83</v>
      </c>
      <c r="E7" s="1" t="s">
        <v>84</v>
      </c>
      <c r="F7" s="1" t="s">
        <v>85</v>
      </c>
      <c r="G7" s="1" t="s">
        <v>86</v>
      </c>
      <c r="H7" s="1">
        <v>585000</v>
      </c>
      <c r="I7" s="20" t="s">
        <v>33</v>
      </c>
      <c r="J7" s="1" t="s">
        <v>34</v>
      </c>
      <c r="K7" s="1" t="s">
        <v>35</v>
      </c>
      <c r="L7" s="21" t="s">
        <v>36</v>
      </c>
      <c r="M7" s="22" t="s">
        <v>87</v>
      </c>
      <c r="N7" s="1"/>
      <c r="O7" s="23">
        <v>44956.15972222222</v>
      </c>
      <c r="P7" s="1" t="s">
        <v>38</v>
      </c>
      <c r="Q7" s="1" t="s">
        <v>88</v>
      </c>
      <c r="R7" s="20" t="s">
        <v>89</v>
      </c>
      <c r="S7" s="1">
        <v>79201146753</v>
      </c>
      <c r="U7" s="25" t="s">
        <v>41</v>
      </c>
      <c r="V7" s="25"/>
      <c r="X7" s="25" t="s">
        <v>42</v>
      </c>
      <c r="Z7" s="27" t="s">
        <v>43</v>
      </c>
      <c r="AA7" s="25" t="s">
        <v>44</v>
      </c>
    </row>
    <row r="8" ht="15.75" customHeight="1">
      <c r="A8" s="1" t="s">
        <v>90</v>
      </c>
      <c r="B8" s="1" t="s">
        <v>90</v>
      </c>
      <c r="C8" s="1" t="s">
        <v>91</v>
      </c>
      <c r="D8" s="1" t="s">
        <v>92</v>
      </c>
      <c r="E8" s="1" t="s">
        <v>93</v>
      </c>
      <c r="F8" s="1" t="s">
        <v>94</v>
      </c>
      <c r="G8" s="1" t="s">
        <v>95</v>
      </c>
      <c r="H8" s="20">
        <v>634500</v>
      </c>
      <c r="I8" s="20" t="s">
        <v>33</v>
      </c>
      <c r="J8" s="1" t="s">
        <v>34</v>
      </c>
      <c r="K8" s="1" t="s">
        <v>35</v>
      </c>
      <c r="L8" s="21" t="s">
        <v>36</v>
      </c>
      <c r="M8" s="22" t="s">
        <v>96</v>
      </c>
      <c r="N8" s="1"/>
      <c r="O8" s="23">
        <v>44956.166666666664</v>
      </c>
      <c r="P8" s="1" t="s">
        <v>38</v>
      </c>
      <c r="Q8" s="1" t="s">
        <v>97</v>
      </c>
      <c r="R8" s="1" t="s">
        <v>98</v>
      </c>
      <c r="S8" s="1">
        <v>79201146753</v>
      </c>
      <c r="U8" s="25" t="s">
        <v>41</v>
      </c>
      <c r="V8" s="25"/>
      <c r="X8" s="25" t="s">
        <v>42</v>
      </c>
      <c r="Z8" s="27" t="s">
        <v>43</v>
      </c>
      <c r="AA8" s="25" t="s">
        <v>44</v>
      </c>
    </row>
    <row r="9" ht="15.75" customHeight="1">
      <c r="A9" s="1" t="s">
        <v>99</v>
      </c>
      <c r="B9" s="1" t="s">
        <v>99</v>
      </c>
      <c r="C9" s="1" t="s">
        <v>100</v>
      </c>
      <c r="D9" s="1" t="s">
        <v>101</v>
      </c>
      <c r="E9" s="1" t="s">
        <v>102</v>
      </c>
      <c r="F9" s="1" t="s">
        <v>103</v>
      </c>
      <c r="G9" s="1" t="s">
        <v>104</v>
      </c>
      <c r="H9" s="1">
        <v>513000</v>
      </c>
      <c r="I9" s="20" t="s">
        <v>33</v>
      </c>
      <c r="J9" s="1" t="s">
        <v>34</v>
      </c>
      <c r="K9" s="1" t="s">
        <v>35</v>
      </c>
      <c r="L9" s="21" t="s">
        <v>36</v>
      </c>
      <c r="M9" s="22" t="s">
        <v>105</v>
      </c>
      <c r="N9" s="1"/>
      <c r="O9" s="23">
        <v>44956.17361111111</v>
      </c>
      <c r="P9" s="1" t="s">
        <v>38</v>
      </c>
      <c r="Q9" s="1" t="s">
        <v>106</v>
      </c>
      <c r="R9" s="1" t="s">
        <v>107</v>
      </c>
      <c r="S9" s="1">
        <v>79201146753</v>
      </c>
      <c r="U9" s="25" t="s">
        <v>41</v>
      </c>
      <c r="V9" s="25"/>
      <c r="X9" s="25" t="s">
        <v>42</v>
      </c>
      <c r="Z9" s="27" t="s">
        <v>43</v>
      </c>
      <c r="AA9" s="25" t="s">
        <v>44</v>
      </c>
    </row>
    <row r="10" ht="15.75" customHeight="1">
      <c r="A10" s="1" t="s">
        <v>108</v>
      </c>
      <c r="B10" s="1" t="s">
        <v>108</v>
      </c>
      <c r="C10" s="1" t="s">
        <v>109</v>
      </c>
      <c r="D10" s="1" t="s">
        <v>110</v>
      </c>
      <c r="E10" s="1" t="s">
        <v>111</v>
      </c>
      <c r="F10" s="1" t="s">
        <v>112</v>
      </c>
      <c r="G10" s="1" t="s">
        <v>113</v>
      </c>
      <c r="H10" s="20">
        <v>325000</v>
      </c>
      <c r="I10" s="20" t="s">
        <v>33</v>
      </c>
      <c r="J10" s="1" t="s">
        <v>34</v>
      </c>
      <c r="K10" s="1" t="s">
        <v>35</v>
      </c>
      <c r="L10" s="21" t="s">
        <v>36</v>
      </c>
      <c r="M10" s="22" t="s">
        <v>114</v>
      </c>
      <c r="N10" s="1"/>
      <c r="O10" s="23">
        <v>44956.180555555555</v>
      </c>
      <c r="P10" s="1" t="s">
        <v>38</v>
      </c>
      <c r="Q10" s="1" t="s">
        <v>115</v>
      </c>
      <c r="R10" s="1" t="s">
        <v>116</v>
      </c>
      <c r="S10" s="1">
        <v>79201146753</v>
      </c>
      <c r="U10" s="25" t="s">
        <v>41</v>
      </c>
      <c r="V10" s="25"/>
      <c r="X10" s="25" t="s">
        <v>42</v>
      </c>
      <c r="Z10" s="27" t="s">
        <v>43</v>
      </c>
      <c r="AA10" s="25" t="s">
        <v>44</v>
      </c>
    </row>
    <row r="11" ht="17.25" customHeight="1">
      <c r="A11" s="1" t="s">
        <v>117</v>
      </c>
      <c r="B11" s="1" t="s">
        <v>117</v>
      </c>
      <c r="C11" s="1" t="s">
        <v>118</v>
      </c>
      <c r="D11" s="1" t="s">
        <v>119</v>
      </c>
      <c r="E11" s="1" t="s">
        <v>120</v>
      </c>
      <c r="F11" s="1" t="s">
        <v>121</v>
      </c>
      <c r="G11" s="1" t="s">
        <v>122</v>
      </c>
      <c r="H11" s="20">
        <v>460000</v>
      </c>
      <c r="I11" s="20" t="s">
        <v>33</v>
      </c>
      <c r="J11" s="1" t="s">
        <v>34</v>
      </c>
      <c r="K11" s="1" t="s">
        <v>35</v>
      </c>
      <c r="L11" s="21" t="s">
        <v>36</v>
      </c>
      <c r="M11" s="22" t="s">
        <v>123</v>
      </c>
      <c r="N11" s="1"/>
      <c r="O11" s="23">
        <v>44956.1875</v>
      </c>
      <c r="P11" s="1" t="s">
        <v>38</v>
      </c>
      <c r="Q11" s="1" t="s">
        <v>124</v>
      </c>
      <c r="R11" s="1" t="s">
        <v>125</v>
      </c>
      <c r="S11" s="1">
        <v>79201146753</v>
      </c>
      <c r="U11" s="25" t="s">
        <v>41</v>
      </c>
      <c r="V11" s="25"/>
      <c r="X11" s="25" t="s">
        <v>42</v>
      </c>
      <c r="Z11" s="27" t="s">
        <v>43</v>
      </c>
      <c r="AA11" s="25" t="s">
        <v>44</v>
      </c>
    </row>
    <row r="12" ht="17.25" customHeight="1">
      <c r="A12" s="1" t="s">
        <v>126</v>
      </c>
      <c r="B12" s="1" t="s">
        <v>126</v>
      </c>
      <c r="C12" s="1" t="s">
        <v>127</v>
      </c>
      <c r="D12" s="1" t="s">
        <v>128</v>
      </c>
      <c r="E12" s="1" t="s">
        <v>129</v>
      </c>
      <c r="F12" s="1" t="s">
        <v>130</v>
      </c>
      <c r="G12" s="1" t="s">
        <v>131</v>
      </c>
      <c r="H12" s="20">
        <v>610000</v>
      </c>
      <c r="I12" s="20" t="s">
        <v>33</v>
      </c>
      <c r="J12" s="1" t="s">
        <v>34</v>
      </c>
      <c r="K12" s="1" t="s">
        <v>35</v>
      </c>
      <c r="L12" s="21" t="s">
        <v>36</v>
      </c>
      <c r="M12" s="22" t="s">
        <v>132</v>
      </c>
      <c r="N12" s="1"/>
      <c r="O12" s="23">
        <v>44956.194444444445</v>
      </c>
      <c r="P12" s="1" t="s">
        <v>38</v>
      </c>
      <c r="Q12" s="1" t="s">
        <v>133</v>
      </c>
      <c r="R12" s="1" t="s">
        <v>134</v>
      </c>
      <c r="S12" s="1">
        <v>79201146753</v>
      </c>
      <c r="U12" s="25" t="s">
        <v>41</v>
      </c>
      <c r="V12" s="25"/>
      <c r="X12" s="25" t="s">
        <v>42</v>
      </c>
      <c r="Z12" s="27" t="s">
        <v>43</v>
      </c>
      <c r="AA12" s="25" t="s">
        <v>44</v>
      </c>
    </row>
    <row r="13" ht="18" customHeight="1">
      <c r="A13" s="1" t="s">
        <v>135</v>
      </c>
      <c r="B13" s="1" t="s">
        <v>135</v>
      </c>
      <c r="C13" s="1" t="s">
        <v>136</v>
      </c>
      <c r="D13" s="1" t="s">
        <v>137</v>
      </c>
      <c r="E13" s="1" t="s">
        <v>138</v>
      </c>
      <c r="F13" s="1" t="s">
        <v>139</v>
      </c>
      <c r="G13" s="1" t="s">
        <v>140</v>
      </c>
      <c r="H13" s="20">
        <v>395000</v>
      </c>
      <c r="I13" s="20" t="s">
        <v>33</v>
      </c>
      <c r="J13" s="1" t="s">
        <v>34</v>
      </c>
      <c r="K13" s="1" t="s">
        <v>35</v>
      </c>
      <c r="L13" s="21" t="s">
        <v>36</v>
      </c>
      <c r="M13" s="22" t="s">
        <v>141</v>
      </c>
      <c r="N13" s="1"/>
      <c r="O13" s="23">
        <v>44956.20138888889</v>
      </c>
      <c r="P13" s="1" t="s">
        <v>38</v>
      </c>
      <c r="Q13" s="1" t="s">
        <v>142</v>
      </c>
      <c r="R13" s="1" t="s">
        <v>143</v>
      </c>
      <c r="S13" s="1">
        <v>79201146753</v>
      </c>
      <c r="U13" s="25" t="s">
        <v>41</v>
      </c>
      <c r="V13" s="25"/>
      <c r="X13" s="25" t="s">
        <v>42</v>
      </c>
      <c r="Z13" s="1" t="s">
        <v>144</v>
      </c>
      <c r="AA13" s="1" t="s">
        <v>145</v>
      </c>
    </row>
    <row r="14" ht="18" customHeight="1">
      <c r="H14" s="28"/>
      <c r="I14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O1">
    <cfRule type="expression" dxfId="0" priority="1">
      <formula>AND(ISNUMBER(O1),TRUNC(O1)&lt;TODAY())</formula>
    </cfRule>
  </conditionalFormatting>
  <conditionalFormatting sqref="O1">
    <cfRule type="timePeriod" dxfId="1" priority="2" timePeriod="today"/>
  </conditionalFormatting>
  <printOptions/>
  <pageMargins bottom="0.75" footer="0.0" header="0.0" left="0.7" right="0.7" top="0.75"/>
  <pageSetup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G6"/>
  <sheetViews>
    <sheetView workbookViewId="0"/>
  </sheetViews>
  <sheetFormatPr customHeight="1" defaultColWidth="14.43" defaultRowHeight="15.0"/>
  <cols>
    <col min="1" max="1" width="34.29" customWidth="1"/>
    <col min="2" max="2" width="35.43" customWidth="1"/>
    <col min="3" max="3" width="50" customWidth="1"/>
    <col min="4" max="4" width="35.57" customWidth="1"/>
    <col min="5" max="5" width="44.14" customWidth="1"/>
    <col min="6" max="6" width="37" customWidth="1"/>
    <col min="7" max="7" width="21.86" customWidth="1"/>
    <col min="8" max="26" width="8.71" customWidth="1"/>
  </cols>
  <sheetData>
    <row r="1">
      <c r="A1" s="29"/>
      <c r="B1" s="30"/>
      <c r="C1" s="31"/>
      <c r="D1" s="32"/>
      <c r="E1" s="33"/>
      <c r="F1" s="34"/>
      <c r="G1" s="35"/>
    </row>
    <row r="2">
      <c r="A2" s="1" t="s">
        <v>146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151</v>
      </c>
      <c r="G2" s="1" t="s">
        <v>152</v>
      </c>
    </row>
    <row r="5" ht="15.75" customHeight="1">
      <c r="A5" s="1" t="s">
        <v>153</v>
      </c>
      <c r="C5" s="1" t="s">
        <v>154</v>
      </c>
      <c r="D5" s="28" t="s">
        <v>155</v>
      </c>
      <c r="E5" s="21" t="s">
        <v>156</v>
      </c>
    </row>
    <row r="6" ht="16.5" customHeight="1">
      <c r="A6" s="36" t="s">
        <v>157</v>
      </c>
      <c r="C6" s="36" t="s">
        <v>158</v>
      </c>
      <c r="D6" s="36">
        <v>16000</v>
      </c>
      <c r="E6" s="36" t="s">
        <v>159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